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<sst xmlns="http://schemas.openxmlformats.org/spreadsheetml/2006/main" count="42" uniqueCount="41">
  <si>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PC-Almora (AC Wise)</t>
  </si>
  <si>
    <t>S.No</t>
  </si>
  <si>
    <t>Name</t>
  </si>
  <si>
    <t>Party Name</t>
  </si>
  <si>
    <t>Postal Baloot</t>
  </si>
  <si>
    <t>42-Dharchula</t>
  </si>
  <si>
    <t>43-Didihaat</t>
  </si>
  <si>
    <t>44-Pithoragarh</t>
  </si>
  <si>
    <t>45-Gangolihat</t>
  </si>
  <si>
    <t>46-Kapkot</t>
  </si>
  <si>
    <t>47-Bageshwar</t>
  </si>
  <si>
    <t>48-Dwarhat</t>
  </si>
  <si>
    <t>49-Sult</t>
  </si>
  <si>
    <t>50-Ranikhet</t>
  </si>
  <si>
    <t>51-Someshwar</t>
  </si>
  <si>
    <t>52-Almora</t>
  </si>
  <si>
    <t>53-Jageshwar</t>
  </si>
  <si>
    <t>54-Lohaghat</t>
  </si>
  <si>
    <t>55-Champawat</t>
  </si>
  <si>
    <t xml:space="preserve">Total EVM </t>
  </si>
  <si>
    <t>Total Votes</t>
  </si>
  <si>
    <t>AJAY TAMTA</t>
  </si>
  <si>
    <t>Bharatiya Janata Party</t>
  </si>
  <si>
    <t>CHAMPEE ARYA</t>
  </si>
  <si>
    <t>Nationalist Congress Party</t>
  </si>
  <si>
    <t>PRADEEP TAMTA</t>
  </si>
  <si>
    <t>Indian National Congress</t>
  </si>
  <si>
    <t>BAHADUR RAM DHAUNI</t>
  </si>
  <si>
    <t>Bahujan Samaj Party</t>
  </si>
  <si>
    <t>RANJIT VISHWAKARMA</t>
  </si>
  <si>
    <t>Uttarakhand Kranti Dal</t>
  </si>
  <si>
    <t>GOPAL RAM</t>
  </si>
  <si>
    <t>Republican Party of India (A)</t>
  </si>
  <si>
    <t>YASHPAL ARYA</t>
  </si>
  <si>
    <t>Lok Jan Shakti Party</t>
  </si>
  <si>
    <t>SUSHAMA</t>
  </si>
  <si>
    <t>C P I (M-L)  (Liberation)</t>
  </si>
  <si>
    <t>KIRAN ARYA</t>
  </si>
  <si>
    <t>Independent</t>
  </si>
  <si>
    <t>HARI RAMA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</si>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</sst>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0"/>
      <name val="Arial"/>
      <family val="2"/>
    </font>
    <font>
      <b/>
      <sz val="10"/>
      <color indexed="9"/>
      <name val="Courier New"/>
      <family val="3"/>
    </font>
    <font>
      <b/>
      <sz val="8"/>
      <color indexed="9"/>
      <name val="Courier New"/>
      <family val="3"/>
    </font>
    <font>
      <sz val="7"/>
      <name val="Courier New"/>
      <family val="3"/>
    </font>
    <font>
      <b/>
      <sz val="7"/>
      <name val="Courier New"/>
      <family val="3"/>
    </font>
    <font>
      <b/>
      <sz val="7"/>
      <color indexed="21"/>
      <name val="Courier New"/>
      <family val="3"/>
    </font>
    <font>
      <sz val="6.5"/>
      <name val="Courier New"/>
      <family val="3"/>
    </font>
    <font>
      <b/>
      <sz val="7"/>
      <color indexed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vertical="justify" textRotation="90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3.421875" style="0" bestFit="1" customWidth="1"/>
    <col min="2" max="2" width="17.00390625" style="0" bestFit="1" customWidth="1"/>
    <col min="3" max="3" width="19.8515625" style="0" bestFit="1" customWidth="1"/>
    <col min="4" max="4" width="4.7109375" style="0" bestFit="1" customWidth="1"/>
    <col min="5" max="18" width="5.57421875" style="0" bestFit="1" customWidth="1"/>
    <col min="19" max="20" width="6.421875" style="0" bestFit="1" customWidth="1"/>
  </cols>
  <sheetData>
    <row r="1" spans="1:20" ht="15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79.5">
      <c r="A2" s="1" t="s">
        <v>1</v>
      </c>
      <c r="B2" s="1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3" t="s">
        <v>19</v>
      </c>
      <c r="T2" s="2" t="s">
        <v>20</v>
      </c>
    </row>
    <row r="3" spans="1:20" ht="15.75" customHeight="1">
      <c r="A3" s="4">
        <v>1</v>
      </c>
      <c r="B3" s="5" t="s">
        <v>21</v>
      </c>
      <c r="C3" s="5" t="s">
        <v>22</v>
      </c>
      <c r="D3" s="6">
        <v>887</v>
      </c>
      <c r="E3" s="5">
        <v>12452</v>
      </c>
      <c r="F3" s="5">
        <v>15415</v>
      </c>
      <c r="G3" s="5">
        <v>12304</v>
      </c>
      <c r="H3" s="5">
        <v>12561</v>
      </c>
      <c r="I3" s="5">
        <v>16120</v>
      </c>
      <c r="J3" s="5">
        <v>18614</v>
      </c>
      <c r="K3" s="5">
        <v>11596</v>
      </c>
      <c r="L3" s="5">
        <v>13230</v>
      </c>
      <c r="M3" s="5">
        <v>11292</v>
      </c>
      <c r="N3" s="5">
        <v>12935</v>
      </c>
      <c r="O3" s="5">
        <v>15358</v>
      </c>
      <c r="P3" s="5">
        <v>14711</v>
      </c>
      <c r="Q3" s="5">
        <v>15499</v>
      </c>
      <c r="R3" s="5">
        <v>10900</v>
      </c>
      <c r="S3" s="6">
        <v>192987</v>
      </c>
      <c r="T3" s="6">
        <v>193874</v>
      </c>
    </row>
    <row r="4" spans="1:20" ht="15.75" customHeight="1">
      <c r="A4" s="4">
        <v>2</v>
      </c>
      <c r="B4" s="5" t="s">
        <v>23</v>
      </c>
      <c r="C4" s="5" t="s">
        <v>24</v>
      </c>
      <c r="D4" s="6">
        <v>180</v>
      </c>
      <c r="E4" s="5">
        <v>322</v>
      </c>
      <c r="F4" s="5">
        <v>283</v>
      </c>
      <c r="G4" s="5">
        <v>247</v>
      </c>
      <c r="H4" s="5">
        <v>341</v>
      </c>
      <c r="I4" s="5">
        <v>504</v>
      </c>
      <c r="J4" s="5">
        <v>546</v>
      </c>
      <c r="K4" s="5">
        <v>313</v>
      </c>
      <c r="L4" s="5">
        <v>334</v>
      </c>
      <c r="M4" s="5">
        <v>252</v>
      </c>
      <c r="N4" s="5">
        <v>404</v>
      </c>
      <c r="O4" s="5">
        <v>298</v>
      </c>
      <c r="P4" s="5">
        <v>504</v>
      </c>
      <c r="Q4" s="5">
        <v>397</v>
      </c>
      <c r="R4" s="5">
        <v>243</v>
      </c>
      <c r="S4" s="6">
        <v>4988</v>
      </c>
      <c r="T4" s="6">
        <v>5168</v>
      </c>
    </row>
    <row r="5" spans="1:20" ht="15.75" customHeight="1">
      <c r="A5" s="7">
        <v>3</v>
      </c>
      <c r="B5" s="8" t="s">
        <v>25</v>
      </c>
      <c r="C5" s="8" t="s">
        <v>26</v>
      </c>
      <c r="D5" s="8">
        <v>514</v>
      </c>
      <c r="E5" s="8">
        <v>10098</v>
      </c>
      <c r="F5" s="8">
        <v>12093</v>
      </c>
      <c r="G5" s="8">
        <v>19019</v>
      </c>
      <c r="H5" s="8">
        <v>16159</v>
      </c>
      <c r="I5" s="8">
        <v>13507</v>
      </c>
      <c r="J5" s="8">
        <v>17973</v>
      </c>
      <c r="K5" s="8">
        <v>11545</v>
      </c>
      <c r="L5" s="8">
        <v>12360</v>
      </c>
      <c r="M5" s="8">
        <v>12069</v>
      </c>
      <c r="N5" s="8">
        <v>15693</v>
      </c>
      <c r="O5" s="8">
        <v>15996</v>
      </c>
      <c r="P5" s="8">
        <v>15313</v>
      </c>
      <c r="Q5" s="8">
        <v>14425</v>
      </c>
      <c r="R5" s="8">
        <v>14060</v>
      </c>
      <c r="S5" s="8">
        <v>200310</v>
      </c>
      <c r="T5" s="8">
        <v>200824</v>
      </c>
    </row>
    <row r="6" spans="1:20" ht="15.75" customHeight="1">
      <c r="A6" s="4">
        <v>4</v>
      </c>
      <c r="B6" s="5" t="s">
        <v>27</v>
      </c>
      <c r="C6" s="5" t="s">
        <v>28</v>
      </c>
      <c r="D6" s="6">
        <v>124</v>
      </c>
      <c r="E6" s="5">
        <v>2755</v>
      </c>
      <c r="F6" s="5">
        <v>1362</v>
      </c>
      <c r="G6" s="5">
        <v>1665</v>
      </c>
      <c r="H6" s="5">
        <v>3457</v>
      </c>
      <c r="I6" s="5">
        <v>5944</v>
      </c>
      <c r="J6" s="5">
        <v>7167</v>
      </c>
      <c r="K6" s="5">
        <v>1766</v>
      </c>
      <c r="L6" s="5">
        <v>2041</v>
      </c>
      <c r="M6" s="5">
        <v>3444</v>
      </c>
      <c r="N6" s="5">
        <v>2451</v>
      </c>
      <c r="O6" s="5">
        <v>3371</v>
      </c>
      <c r="P6" s="5">
        <v>2443</v>
      </c>
      <c r="Q6" s="5">
        <v>2865</v>
      </c>
      <c r="R6" s="5">
        <v>3761</v>
      </c>
      <c r="S6" s="6">
        <v>44492</v>
      </c>
      <c r="T6" s="6">
        <v>44616</v>
      </c>
    </row>
    <row r="7" spans="1:20" ht="15.75" customHeight="1">
      <c r="A7" s="4">
        <v>5</v>
      </c>
      <c r="B7" s="5" t="s">
        <v>29</v>
      </c>
      <c r="C7" s="5" t="s">
        <v>30</v>
      </c>
      <c r="D7" s="6">
        <v>81</v>
      </c>
      <c r="E7" s="5">
        <v>3519</v>
      </c>
      <c r="F7" s="5">
        <v>830</v>
      </c>
      <c r="G7" s="5">
        <v>458</v>
      </c>
      <c r="H7" s="5">
        <v>604</v>
      </c>
      <c r="I7" s="5">
        <v>459</v>
      </c>
      <c r="J7" s="5">
        <v>620</v>
      </c>
      <c r="K7" s="5">
        <v>1884</v>
      </c>
      <c r="L7" s="5">
        <v>257</v>
      </c>
      <c r="M7" s="5">
        <v>267</v>
      </c>
      <c r="N7" s="5">
        <v>249</v>
      </c>
      <c r="O7" s="5">
        <v>322</v>
      </c>
      <c r="P7" s="5">
        <v>574</v>
      </c>
      <c r="Q7" s="5">
        <v>491</v>
      </c>
      <c r="R7" s="5">
        <v>525</v>
      </c>
      <c r="S7" s="6">
        <v>11059</v>
      </c>
      <c r="T7" s="6">
        <v>11140</v>
      </c>
    </row>
    <row r="8" spans="1:20" ht="15.75" customHeight="1">
      <c r="A8" s="4">
        <v>6</v>
      </c>
      <c r="B8" s="5" t="s">
        <v>31</v>
      </c>
      <c r="C8" s="9" t="s">
        <v>32</v>
      </c>
      <c r="D8" s="6">
        <v>1</v>
      </c>
      <c r="E8" s="5">
        <v>180</v>
      </c>
      <c r="F8" s="5">
        <v>69</v>
      </c>
      <c r="G8" s="5">
        <v>70</v>
      </c>
      <c r="H8" s="5">
        <v>113</v>
      </c>
      <c r="I8" s="5">
        <v>189</v>
      </c>
      <c r="J8" s="5">
        <v>168</v>
      </c>
      <c r="K8" s="5">
        <v>157</v>
      </c>
      <c r="L8" s="5">
        <v>86</v>
      </c>
      <c r="M8" s="5">
        <v>83</v>
      </c>
      <c r="N8" s="5">
        <v>130</v>
      </c>
      <c r="O8" s="5">
        <v>100</v>
      </c>
      <c r="P8" s="5">
        <v>179</v>
      </c>
      <c r="Q8" s="5">
        <v>147</v>
      </c>
      <c r="R8" s="5">
        <v>115</v>
      </c>
      <c r="S8" s="6">
        <v>1786</v>
      </c>
      <c r="T8" s="6">
        <v>1787</v>
      </c>
    </row>
    <row r="9" spans="1:20" ht="15.75" customHeight="1">
      <c r="A9" s="4">
        <v>7</v>
      </c>
      <c r="B9" s="5" t="s">
        <v>33</v>
      </c>
      <c r="C9" s="5" t="s">
        <v>34</v>
      </c>
      <c r="D9" s="6">
        <v>3</v>
      </c>
      <c r="E9" s="5">
        <v>247</v>
      </c>
      <c r="F9" s="5">
        <v>82</v>
      </c>
      <c r="G9" s="5">
        <v>103</v>
      </c>
      <c r="H9" s="5">
        <v>214</v>
      </c>
      <c r="I9" s="5">
        <v>280</v>
      </c>
      <c r="J9" s="5">
        <v>283</v>
      </c>
      <c r="K9" s="5">
        <v>177</v>
      </c>
      <c r="L9" s="5">
        <v>173</v>
      </c>
      <c r="M9" s="5">
        <v>128</v>
      </c>
      <c r="N9" s="5">
        <v>200</v>
      </c>
      <c r="O9" s="5">
        <v>161</v>
      </c>
      <c r="P9" s="5">
        <v>241</v>
      </c>
      <c r="Q9" s="5">
        <v>204</v>
      </c>
      <c r="R9" s="5">
        <v>153</v>
      </c>
      <c r="S9" s="6">
        <v>2646</v>
      </c>
      <c r="T9" s="6">
        <v>2649</v>
      </c>
    </row>
    <row r="10" spans="1:20" ht="15.75" customHeight="1">
      <c r="A10" s="4">
        <v>8</v>
      </c>
      <c r="B10" s="5" t="s">
        <v>35</v>
      </c>
      <c r="C10" s="5" t="s">
        <v>36</v>
      </c>
      <c r="D10" s="6">
        <v>5</v>
      </c>
      <c r="E10" s="5">
        <v>863</v>
      </c>
      <c r="F10" s="5">
        <v>165</v>
      </c>
      <c r="G10" s="5">
        <v>254</v>
      </c>
      <c r="H10" s="5">
        <v>427</v>
      </c>
      <c r="I10" s="5">
        <v>325</v>
      </c>
      <c r="J10" s="5">
        <v>391</v>
      </c>
      <c r="K10" s="5">
        <v>354</v>
      </c>
      <c r="L10" s="5">
        <v>411</v>
      </c>
      <c r="M10" s="5">
        <v>341</v>
      </c>
      <c r="N10" s="5">
        <v>492</v>
      </c>
      <c r="O10" s="5">
        <v>279</v>
      </c>
      <c r="P10" s="5">
        <v>483</v>
      </c>
      <c r="Q10" s="5">
        <v>380</v>
      </c>
      <c r="R10" s="5">
        <v>196</v>
      </c>
      <c r="S10" s="6">
        <v>5361</v>
      </c>
      <c r="T10" s="6">
        <v>5366</v>
      </c>
    </row>
    <row r="11" spans="1:20" ht="15.75" customHeight="1">
      <c r="A11" s="4">
        <v>9</v>
      </c>
      <c r="B11" s="5" t="s">
        <v>37</v>
      </c>
      <c r="C11" s="5" t="s">
        <v>38</v>
      </c>
      <c r="D11" s="6">
        <v>30</v>
      </c>
      <c r="E11" s="5">
        <v>207</v>
      </c>
      <c r="F11" s="5">
        <v>125</v>
      </c>
      <c r="G11" s="5">
        <v>144</v>
      </c>
      <c r="H11" s="5">
        <v>275</v>
      </c>
      <c r="I11" s="5">
        <v>300</v>
      </c>
      <c r="J11" s="5">
        <v>376</v>
      </c>
      <c r="K11" s="5">
        <v>260</v>
      </c>
      <c r="L11" s="5">
        <v>209</v>
      </c>
      <c r="M11" s="5">
        <v>184</v>
      </c>
      <c r="N11" s="5">
        <v>303</v>
      </c>
      <c r="O11" s="5">
        <v>274</v>
      </c>
      <c r="P11" s="5">
        <v>426</v>
      </c>
      <c r="Q11" s="5">
        <v>303</v>
      </c>
      <c r="R11" s="5">
        <v>196</v>
      </c>
      <c r="S11" s="6">
        <v>3582</v>
      </c>
      <c r="T11" s="6">
        <v>3612</v>
      </c>
    </row>
    <row r="12" spans="1:20" ht="15.75" customHeight="1">
      <c r="A12" s="4">
        <v>10</v>
      </c>
      <c r="B12" s="5" t="s">
        <v>39</v>
      </c>
      <c r="C12" s="5" t="s">
        <v>38</v>
      </c>
      <c r="D12" s="6">
        <v>3</v>
      </c>
      <c r="E12" s="5">
        <v>846</v>
      </c>
      <c r="F12" s="5">
        <v>705</v>
      </c>
      <c r="G12" s="5">
        <v>504</v>
      </c>
      <c r="H12" s="5">
        <v>903</v>
      </c>
      <c r="I12" s="5">
        <v>1074</v>
      </c>
      <c r="J12" s="5">
        <v>1132</v>
      </c>
      <c r="K12" s="5">
        <v>765</v>
      </c>
      <c r="L12" s="5">
        <v>771</v>
      </c>
      <c r="M12" s="5">
        <v>586</v>
      </c>
      <c r="N12" s="5">
        <v>981</v>
      </c>
      <c r="O12" s="5">
        <v>687</v>
      </c>
      <c r="P12" s="5">
        <v>1219</v>
      </c>
      <c r="Q12" s="5">
        <v>1013</v>
      </c>
      <c r="R12" s="5">
        <v>532</v>
      </c>
      <c r="S12" s="6">
        <v>11718</v>
      </c>
      <c r="T12" s="6">
        <v>11721</v>
      </c>
    </row>
    <row r="13" spans="1:20" ht="15.75" customHeight="1">
      <c r="A13" s="13" t="s">
        <v>40</v>
      </c>
      <c r="B13" s="13"/>
      <c r="C13" s="13"/>
      <c r="D13" s="10">
        <f>SUM(D3:D12)</f>
        <v>1828</v>
      </c>
      <c r="E13" s="10">
        <f aca="true" t="shared" si="0" ref="E13:T13">SUM(E3:E12)</f>
        <v>31489</v>
      </c>
      <c r="F13" s="10">
        <f t="shared" si="0"/>
        <v>31129</v>
      </c>
      <c r="G13" s="10">
        <f t="shared" si="0"/>
        <v>34768</v>
      </c>
      <c r="H13" s="10">
        <f t="shared" si="0"/>
        <v>35054</v>
      </c>
      <c r="I13" s="10">
        <f t="shared" si="0"/>
        <v>38702</v>
      </c>
      <c r="J13" s="10">
        <f t="shared" si="0"/>
        <v>47270</v>
      </c>
      <c r="K13" s="10">
        <f t="shared" si="0"/>
        <v>28817</v>
      </c>
      <c r="L13" s="10">
        <f t="shared" si="0"/>
        <v>29872</v>
      </c>
      <c r="M13" s="10">
        <f t="shared" si="0"/>
        <v>28646</v>
      </c>
      <c r="N13" s="10">
        <f t="shared" si="0"/>
        <v>33838</v>
      </c>
      <c r="O13" s="10">
        <f t="shared" si="0"/>
        <v>36846</v>
      </c>
      <c r="P13" s="10">
        <f t="shared" si="0"/>
        <v>36093</v>
      </c>
      <c r="Q13" s="10">
        <f t="shared" si="0"/>
        <v>35724</v>
      </c>
      <c r="R13" s="10">
        <f t="shared" si="0"/>
        <v>30681</v>
      </c>
      <c r="S13" s="10">
        <f t="shared" si="0"/>
        <v>478929</v>
      </c>
      <c r="T13" s="10">
        <f t="shared" si="0"/>
        <v>480757</v>
      </c>
    </row>
  </sheetData>
  <mergeCells count="2">
    <mergeCell ref="A1:T1"/>
    <mergeCell ref="A13:C13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rajesh.goyal</cp:lastModifiedBy>
  <dcterms:created xsi:type="dcterms:W3CDTF">1996-10-14T23:33:28Z</dcterms:created>
  <dcterms:modified xsi:type="dcterms:W3CDTF">2009-05-22T07:48:33Z</dcterms:modified>
  <cp:category/>
  <cp:version/>
  <cp:contentType/>
  <cp:contentStatus/>
</cp:coreProperties>
</file>