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<sst xmlns="http://schemas.openxmlformats.org/spreadsheetml/2006/main" count="50" uniqueCount="47">
  <si>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S.No</t>
  </si>
  <si>
    <t>Name</t>
  </si>
  <si>
    <t>Party Name</t>
  </si>
  <si>
    <t>Postal Baloot</t>
  </si>
  <si>
    <t>Total Votes</t>
  </si>
  <si>
    <t>Bharatiya Janata Party</t>
  </si>
  <si>
    <t>Indian National Congress</t>
  </si>
  <si>
    <t>Bahujan Samaj Party</t>
  </si>
  <si>
    <t>Uttarakhand Kranti Dal</t>
  </si>
  <si>
    <t>Lok Jan Shakti Party</t>
  </si>
  <si>
    <t>Independent</t>
  </si>
  <si>
    <t>Total</t>
  </si>
  <si>
    <t>PC-Nainital-Udhamsingh Nagar(Ac Wise)</t>
  </si>
  <si>
    <t>26-Lalkuwa</t>
  </si>
  <si>
    <t>57-Bhimtal</t>
  </si>
  <si>
    <t>58-Nainital</t>
  </si>
  <si>
    <t>59-Haldwani</t>
  </si>
  <si>
    <t>60-Kaladhungi</t>
  </si>
  <si>
    <t>62-Jaspur</t>
  </si>
  <si>
    <t>63-Kashipur</t>
  </si>
  <si>
    <t>64-Bazpur</t>
  </si>
  <si>
    <t>65-Gadarpur</t>
  </si>
  <si>
    <t>66-Rudrapur</t>
  </si>
  <si>
    <t>67-Kichha</t>
  </si>
  <si>
    <t>68-Sitarganj</t>
  </si>
  <si>
    <t>69-Nanak Matta</t>
  </si>
  <si>
    <t>70-Khatima</t>
  </si>
  <si>
    <t>Total EVM</t>
  </si>
  <si>
    <t>NARAYAN PAL</t>
  </si>
  <si>
    <t>DR. NARAYAN SINGH JANTWAL</t>
  </si>
  <si>
    <t>PREM PRAKASH SINGH</t>
  </si>
  <si>
    <t>Samajwadi Party</t>
  </si>
  <si>
    <t>BACHI SINGH RAWAT</t>
  </si>
  <si>
    <t>K.C. SINGH BABA</t>
  </si>
  <si>
    <t>RISHI PAL SINGH</t>
  </si>
  <si>
    <t>Akhil Bharatiya Rajarya Sabha</t>
  </si>
  <si>
    <t>BAHADUR SINGH JANGI</t>
  </si>
  <si>
    <t>Communist Party of India  (M-L)  (Liberation)</t>
  </si>
  <si>
    <t>MADAN SINGH MER</t>
  </si>
  <si>
    <t>RAIS AHMAD ANSARI</t>
  </si>
  <si>
    <t>Janata Dal  (Secular)</t>
  </si>
  <si>
    <t>SHEESHPAL SINGH ARYA</t>
  </si>
  <si>
    <t>Ambedkar National Congress</t>
  </si>
  <si>
    <t>BINDU GUPTA</t>
  </si>
  <si>
    <t>MAHESH CHANDRA KANDPAL</t>
  </si>
  <si>
    <t>MOUALANA YADE ILAHI</t>
  </si>
  <si>
    <t>SITARAM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</si>
</sst>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Courier New"/>
      <family val="3"/>
    </font>
    <font>
      <sz val="7"/>
      <name val="Courier New"/>
      <family val="3"/>
    </font>
    <font>
      <b/>
      <sz val="7"/>
      <name val="Courier New"/>
      <family val="3"/>
    </font>
    <font>
      <b/>
      <sz val="7"/>
      <color indexed="9"/>
      <name val="Courier New"/>
      <family val="3"/>
    </font>
    <font>
      <b/>
      <sz val="12"/>
      <color indexed="20"/>
      <name val="Courier New"/>
      <family val="3"/>
    </font>
    <font>
      <b/>
      <sz val="9"/>
      <color indexed="9"/>
      <name val="Courier New"/>
      <family val="3"/>
    </font>
    <font>
      <b/>
      <sz val="7"/>
      <color indexed="17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textRotation="90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2.28125" style="0" customWidth="1"/>
    <col min="2" max="2" width="22.140625" style="0" customWidth="1"/>
    <col min="3" max="3" width="27.7109375" style="0" bestFit="1" customWidth="1"/>
    <col min="4" max="4" width="4.140625" style="0" customWidth="1"/>
    <col min="5" max="18" width="5.57421875" style="0" bestFit="1" customWidth="1"/>
    <col min="19" max="20" width="6.421875" style="0" bestFit="1" customWidth="1"/>
  </cols>
  <sheetData>
    <row r="1" spans="1:20" ht="16.5">
      <c r="A1" s="7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79.5">
      <c r="A2" s="8" t="s">
        <v>0</v>
      </c>
      <c r="B2" s="8" t="s">
        <v>1</v>
      </c>
      <c r="C2" s="8" t="s">
        <v>2</v>
      </c>
      <c r="D2" s="8" t="s">
        <v>3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8" t="s">
        <v>19</v>
      </c>
      <c r="L2" s="8" t="s">
        <v>20</v>
      </c>
      <c r="M2" s="8" t="s">
        <v>21</v>
      </c>
      <c r="N2" s="8" t="s">
        <v>22</v>
      </c>
      <c r="O2" s="8" t="s">
        <v>23</v>
      </c>
      <c r="P2" s="8" t="s">
        <v>24</v>
      </c>
      <c r="Q2" s="8" t="s">
        <v>25</v>
      </c>
      <c r="R2" s="8" t="s">
        <v>26</v>
      </c>
      <c r="S2" s="8" t="s">
        <v>27</v>
      </c>
      <c r="T2" s="8" t="s">
        <v>4</v>
      </c>
    </row>
    <row r="3" spans="1:20" ht="13.5" customHeight="1">
      <c r="A3" s="1">
        <v>1</v>
      </c>
      <c r="B3" s="2" t="s">
        <v>28</v>
      </c>
      <c r="C3" s="2" t="s">
        <v>7</v>
      </c>
      <c r="D3" s="2">
        <v>33</v>
      </c>
      <c r="E3" s="2">
        <v>7738</v>
      </c>
      <c r="F3" s="2">
        <v>10514</v>
      </c>
      <c r="G3" s="2">
        <v>7358</v>
      </c>
      <c r="H3" s="2">
        <v>7766</v>
      </c>
      <c r="I3" s="2">
        <v>7670</v>
      </c>
      <c r="J3" s="2">
        <v>9855</v>
      </c>
      <c r="K3" s="2">
        <v>7164</v>
      </c>
      <c r="L3" s="2">
        <v>11894</v>
      </c>
      <c r="M3" s="2">
        <v>12879</v>
      </c>
      <c r="N3" s="2">
        <v>12472</v>
      </c>
      <c r="O3" s="2">
        <v>10603</v>
      </c>
      <c r="P3" s="2">
        <v>11627</v>
      </c>
      <c r="Q3" s="2">
        <v>12455</v>
      </c>
      <c r="R3" s="2">
        <v>13487</v>
      </c>
      <c r="S3" s="3">
        <v>143482</v>
      </c>
      <c r="T3" s="3">
        <v>143515</v>
      </c>
    </row>
    <row r="4" spans="1:20" ht="13.5" customHeight="1">
      <c r="A4" s="1">
        <v>2</v>
      </c>
      <c r="B4" s="2" t="s">
        <v>29</v>
      </c>
      <c r="C4" s="2" t="s">
        <v>8</v>
      </c>
      <c r="D4" s="2">
        <v>51</v>
      </c>
      <c r="E4" s="2">
        <v>600</v>
      </c>
      <c r="F4" s="2">
        <v>1065</v>
      </c>
      <c r="G4" s="2">
        <v>2237</v>
      </c>
      <c r="H4" s="2">
        <v>496</v>
      </c>
      <c r="I4" s="2">
        <v>1715</v>
      </c>
      <c r="J4" s="2">
        <v>553</v>
      </c>
      <c r="K4" s="2">
        <v>203</v>
      </c>
      <c r="L4" s="2">
        <v>373</v>
      </c>
      <c r="M4" s="2">
        <v>298</v>
      </c>
      <c r="N4" s="2">
        <v>261</v>
      </c>
      <c r="O4" s="2">
        <v>389</v>
      </c>
      <c r="P4" s="2">
        <v>337</v>
      </c>
      <c r="Q4" s="2">
        <v>342</v>
      </c>
      <c r="R4" s="2">
        <v>399</v>
      </c>
      <c r="S4" s="3">
        <v>9268</v>
      </c>
      <c r="T4" s="3">
        <v>9319</v>
      </c>
    </row>
    <row r="5" spans="1:20" ht="13.5" customHeight="1">
      <c r="A5" s="1">
        <v>3</v>
      </c>
      <c r="B5" s="2" t="s">
        <v>30</v>
      </c>
      <c r="C5" s="2" t="s">
        <v>31</v>
      </c>
      <c r="D5" s="2">
        <v>1</v>
      </c>
      <c r="E5" s="2">
        <v>705</v>
      </c>
      <c r="F5" s="2">
        <v>196</v>
      </c>
      <c r="G5" s="2">
        <v>330</v>
      </c>
      <c r="H5" s="2">
        <v>1228</v>
      </c>
      <c r="I5" s="2">
        <v>264</v>
      </c>
      <c r="J5" s="2">
        <v>592</v>
      </c>
      <c r="K5" s="2">
        <v>492</v>
      </c>
      <c r="L5" s="2">
        <v>554</v>
      </c>
      <c r="M5" s="2">
        <v>1181</v>
      </c>
      <c r="N5" s="2">
        <v>990</v>
      </c>
      <c r="O5" s="2">
        <v>2721</v>
      </c>
      <c r="P5" s="2">
        <v>7322</v>
      </c>
      <c r="Q5" s="2">
        <v>2195</v>
      </c>
      <c r="R5" s="2">
        <v>1684</v>
      </c>
      <c r="S5" s="3">
        <v>20454</v>
      </c>
      <c r="T5" s="3">
        <v>20455</v>
      </c>
    </row>
    <row r="6" spans="1:20" ht="13.5" customHeight="1">
      <c r="A6" s="1">
        <v>4</v>
      </c>
      <c r="B6" s="2" t="s">
        <v>32</v>
      </c>
      <c r="C6" s="2" t="s">
        <v>5</v>
      </c>
      <c r="D6" s="2">
        <v>271</v>
      </c>
      <c r="E6" s="2">
        <v>17396</v>
      </c>
      <c r="F6" s="2">
        <v>13925</v>
      </c>
      <c r="G6" s="2">
        <v>15768</v>
      </c>
      <c r="H6" s="2">
        <v>19055</v>
      </c>
      <c r="I6" s="2">
        <v>24212</v>
      </c>
      <c r="J6" s="2">
        <v>13111</v>
      </c>
      <c r="K6" s="2">
        <v>16155</v>
      </c>
      <c r="L6" s="2">
        <v>16969</v>
      </c>
      <c r="M6" s="2">
        <v>19868</v>
      </c>
      <c r="N6" s="2">
        <v>19934</v>
      </c>
      <c r="O6" s="2">
        <v>13574</v>
      </c>
      <c r="P6" s="2">
        <v>16398</v>
      </c>
      <c r="Q6" s="2">
        <v>12867</v>
      </c>
      <c r="R6" s="2">
        <v>13462</v>
      </c>
      <c r="S6" s="3">
        <v>232694</v>
      </c>
      <c r="T6" s="3">
        <v>232965</v>
      </c>
    </row>
    <row r="7" spans="1:20" ht="13.5" customHeight="1">
      <c r="A7" s="9">
        <v>5</v>
      </c>
      <c r="B7" s="10" t="s">
        <v>33</v>
      </c>
      <c r="C7" s="10" t="s">
        <v>6</v>
      </c>
      <c r="D7" s="10">
        <v>172</v>
      </c>
      <c r="E7" s="10">
        <v>18990</v>
      </c>
      <c r="F7" s="10">
        <v>12164</v>
      </c>
      <c r="G7" s="10">
        <v>17458</v>
      </c>
      <c r="H7" s="10">
        <v>26529</v>
      </c>
      <c r="I7" s="10">
        <v>17139</v>
      </c>
      <c r="J7" s="10">
        <v>29562</v>
      </c>
      <c r="K7" s="10">
        <v>32734</v>
      </c>
      <c r="L7" s="10">
        <v>29779</v>
      </c>
      <c r="M7" s="10">
        <v>28130</v>
      </c>
      <c r="N7" s="10">
        <v>32251</v>
      </c>
      <c r="O7" s="10">
        <v>25186</v>
      </c>
      <c r="P7" s="10">
        <v>18405</v>
      </c>
      <c r="Q7" s="10">
        <v>17555</v>
      </c>
      <c r="R7" s="10">
        <v>15323</v>
      </c>
      <c r="S7" s="10">
        <v>321205</v>
      </c>
      <c r="T7" s="10">
        <v>321377</v>
      </c>
    </row>
    <row r="8" spans="1:20" ht="13.5" customHeight="1">
      <c r="A8" s="1">
        <v>6</v>
      </c>
      <c r="B8" s="2" t="s">
        <v>34</v>
      </c>
      <c r="C8" s="2" t="s">
        <v>35</v>
      </c>
      <c r="D8" s="2">
        <v>0</v>
      </c>
      <c r="E8" s="2">
        <v>284</v>
      </c>
      <c r="F8" s="2">
        <v>208</v>
      </c>
      <c r="G8" s="2">
        <v>339</v>
      </c>
      <c r="H8" s="2">
        <v>137</v>
      </c>
      <c r="I8" s="2">
        <v>201</v>
      </c>
      <c r="J8" s="2">
        <v>297</v>
      </c>
      <c r="K8" s="2">
        <v>219</v>
      </c>
      <c r="L8" s="2">
        <v>259</v>
      </c>
      <c r="M8" s="2">
        <v>343</v>
      </c>
      <c r="N8" s="2">
        <v>291</v>
      </c>
      <c r="O8" s="2">
        <v>245</v>
      </c>
      <c r="P8" s="2">
        <v>208</v>
      </c>
      <c r="Q8" s="2">
        <v>177</v>
      </c>
      <c r="R8" s="2">
        <v>235</v>
      </c>
      <c r="S8" s="3">
        <v>3443</v>
      </c>
      <c r="T8" s="3">
        <v>3443</v>
      </c>
    </row>
    <row r="9" spans="1:20" ht="13.5" customHeight="1">
      <c r="A9" s="1">
        <v>7</v>
      </c>
      <c r="B9" s="2" t="s">
        <v>36</v>
      </c>
      <c r="C9" s="2" t="s">
        <v>37</v>
      </c>
      <c r="D9" s="2">
        <v>3</v>
      </c>
      <c r="E9" s="2">
        <v>675</v>
      </c>
      <c r="F9" s="2">
        <v>114</v>
      </c>
      <c r="G9" s="2">
        <v>144</v>
      </c>
      <c r="H9" s="2">
        <v>83</v>
      </c>
      <c r="I9" s="2">
        <v>125</v>
      </c>
      <c r="J9" s="2">
        <v>92</v>
      </c>
      <c r="K9" s="2">
        <v>66</v>
      </c>
      <c r="L9" s="2">
        <v>94</v>
      </c>
      <c r="M9" s="2">
        <v>175</v>
      </c>
      <c r="N9" s="2">
        <v>158</v>
      </c>
      <c r="O9" s="2">
        <v>105</v>
      </c>
      <c r="P9" s="2">
        <v>80</v>
      </c>
      <c r="Q9" s="2">
        <v>87</v>
      </c>
      <c r="R9" s="2">
        <v>98</v>
      </c>
      <c r="S9" s="3">
        <v>2096</v>
      </c>
      <c r="T9" s="3">
        <v>2099</v>
      </c>
    </row>
    <row r="10" spans="1:20" ht="13.5" customHeight="1">
      <c r="A10" s="1">
        <v>8</v>
      </c>
      <c r="B10" s="2" t="s">
        <v>38</v>
      </c>
      <c r="C10" s="2" t="s">
        <v>9</v>
      </c>
      <c r="D10" s="2">
        <v>1</v>
      </c>
      <c r="E10" s="2">
        <v>129</v>
      </c>
      <c r="F10" s="2">
        <v>180</v>
      </c>
      <c r="G10" s="2">
        <v>92</v>
      </c>
      <c r="H10" s="2">
        <v>88</v>
      </c>
      <c r="I10" s="2">
        <v>142</v>
      </c>
      <c r="J10" s="2">
        <v>87</v>
      </c>
      <c r="K10" s="2">
        <v>70</v>
      </c>
      <c r="L10" s="2">
        <v>83</v>
      </c>
      <c r="M10" s="2">
        <v>113</v>
      </c>
      <c r="N10" s="2">
        <v>152</v>
      </c>
      <c r="O10" s="2">
        <v>131</v>
      </c>
      <c r="P10" s="2">
        <v>107</v>
      </c>
      <c r="Q10" s="2">
        <v>108</v>
      </c>
      <c r="R10" s="2">
        <v>105</v>
      </c>
      <c r="S10" s="3">
        <v>1587</v>
      </c>
      <c r="T10" s="3">
        <v>1588</v>
      </c>
    </row>
    <row r="11" spans="1:20" ht="13.5" customHeight="1">
      <c r="A11" s="1">
        <v>9</v>
      </c>
      <c r="B11" s="2" t="s">
        <v>39</v>
      </c>
      <c r="C11" s="2" t="s">
        <v>40</v>
      </c>
      <c r="D11" s="2">
        <v>0</v>
      </c>
      <c r="E11" s="2">
        <v>135</v>
      </c>
      <c r="F11" s="2">
        <v>64</v>
      </c>
      <c r="G11" s="2">
        <v>108</v>
      </c>
      <c r="H11" s="2">
        <v>75</v>
      </c>
      <c r="I11" s="2">
        <v>99</v>
      </c>
      <c r="J11" s="2">
        <v>95</v>
      </c>
      <c r="K11" s="2">
        <v>112</v>
      </c>
      <c r="L11" s="2">
        <v>127</v>
      </c>
      <c r="M11" s="2">
        <v>124</v>
      </c>
      <c r="N11" s="2">
        <v>106</v>
      </c>
      <c r="O11" s="2">
        <v>85</v>
      </c>
      <c r="P11" s="2">
        <v>79</v>
      </c>
      <c r="Q11" s="2">
        <v>93</v>
      </c>
      <c r="R11" s="2">
        <v>107</v>
      </c>
      <c r="S11" s="3">
        <v>1409</v>
      </c>
      <c r="T11" s="3">
        <v>1409</v>
      </c>
    </row>
    <row r="12" spans="1:20" ht="13.5" customHeight="1">
      <c r="A12" s="1">
        <v>10</v>
      </c>
      <c r="B12" s="2" t="s">
        <v>41</v>
      </c>
      <c r="C12" s="2" t="s">
        <v>42</v>
      </c>
      <c r="D12" s="2">
        <v>6</v>
      </c>
      <c r="E12" s="2">
        <v>218</v>
      </c>
      <c r="F12" s="2">
        <v>206</v>
      </c>
      <c r="G12" s="2">
        <v>251</v>
      </c>
      <c r="H12" s="2">
        <v>65</v>
      </c>
      <c r="I12" s="2">
        <v>133</v>
      </c>
      <c r="J12" s="2">
        <v>123</v>
      </c>
      <c r="K12" s="2">
        <v>76</v>
      </c>
      <c r="L12" s="2">
        <v>146</v>
      </c>
      <c r="M12" s="2">
        <v>165</v>
      </c>
      <c r="N12" s="2">
        <v>142</v>
      </c>
      <c r="O12" s="2">
        <v>141</v>
      </c>
      <c r="P12" s="2">
        <v>132</v>
      </c>
      <c r="Q12" s="2">
        <v>138</v>
      </c>
      <c r="R12" s="2">
        <v>134</v>
      </c>
      <c r="S12" s="3">
        <v>2070</v>
      </c>
      <c r="T12" s="3">
        <v>2076</v>
      </c>
    </row>
    <row r="13" spans="1:20" ht="13.5" customHeight="1">
      <c r="A13" s="1">
        <v>11</v>
      </c>
      <c r="B13" s="2" t="s">
        <v>43</v>
      </c>
      <c r="C13" s="2" t="s">
        <v>10</v>
      </c>
      <c r="D13" s="2">
        <v>0</v>
      </c>
      <c r="E13" s="2">
        <v>327</v>
      </c>
      <c r="F13" s="2">
        <v>254</v>
      </c>
      <c r="G13" s="2">
        <v>262</v>
      </c>
      <c r="H13" s="2">
        <v>145</v>
      </c>
      <c r="I13" s="2">
        <v>259</v>
      </c>
      <c r="J13" s="2">
        <v>206</v>
      </c>
      <c r="K13" s="2">
        <v>145</v>
      </c>
      <c r="L13" s="2">
        <v>247</v>
      </c>
      <c r="M13" s="2">
        <v>215</v>
      </c>
      <c r="N13" s="2">
        <v>229</v>
      </c>
      <c r="O13" s="2">
        <v>200</v>
      </c>
      <c r="P13" s="2">
        <v>193</v>
      </c>
      <c r="Q13" s="2">
        <v>215</v>
      </c>
      <c r="R13" s="2">
        <v>205</v>
      </c>
      <c r="S13" s="3">
        <v>3102</v>
      </c>
      <c r="T13" s="3">
        <v>3102</v>
      </c>
    </row>
    <row r="14" spans="1:20" ht="13.5" customHeight="1">
      <c r="A14" s="1">
        <v>12</v>
      </c>
      <c r="B14" s="2" t="s">
        <v>44</v>
      </c>
      <c r="C14" s="2" t="s">
        <v>10</v>
      </c>
      <c r="D14" s="2">
        <v>0</v>
      </c>
      <c r="E14" s="2">
        <v>220</v>
      </c>
      <c r="F14" s="2">
        <v>141</v>
      </c>
      <c r="G14" s="2">
        <v>285</v>
      </c>
      <c r="H14" s="2">
        <v>115</v>
      </c>
      <c r="I14" s="2">
        <v>188</v>
      </c>
      <c r="J14" s="2">
        <v>175</v>
      </c>
      <c r="K14" s="2">
        <v>122</v>
      </c>
      <c r="L14" s="2">
        <v>192</v>
      </c>
      <c r="M14" s="2">
        <v>259</v>
      </c>
      <c r="N14" s="2">
        <v>265</v>
      </c>
      <c r="O14" s="2">
        <v>171</v>
      </c>
      <c r="P14" s="2">
        <v>169</v>
      </c>
      <c r="Q14" s="2">
        <v>152</v>
      </c>
      <c r="R14" s="2">
        <v>160</v>
      </c>
      <c r="S14" s="3">
        <v>2614</v>
      </c>
      <c r="T14" s="3">
        <v>2614</v>
      </c>
    </row>
    <row r="15" spans="1:20" ht="13.5" customHeight="1">
      <c r="A15" s="1">
        <v>13</v>
      </c>
      <c r="B15" s="2" t="s">
        <v>45</v>
      </c>
      <c r="C15" s="2" t="s">
        <v>10</v>
      </c>
      <c r="D15" s="2">
        <v>0</v>
      </c>
      <c r="E15" s="2">
        <v>238</v>
      </c>
      <c r="F15" s="2">
        <v>302</v>
      </c>
      <c r="G15" s="2">
        <v>207</v>
      </c>
      <c r="H15" s="2">
        <v>107</v>
      </c>
      <c r="I15" s="2">
        <v>158</v>
      </c>
      <c r="J15" s="2">
        <v>169</v>
      </c>
      <c r="K15" s="2">
        <v>129</v>
      </c>
      <c r="L15" s="2">
        <v>195</v>
      </c>
      <c r="M15" s="2">
        <v>197</v>
      </c>
      <c r="N15" s="2">
        <v>203</v>
      </c>
      <c r="O15" s="2">
        <v>169</v>
      </c>
      <c r="P15" s="2">
        <v>171</v>
      </c>
      <c r="Q15" s="2">
        <v>185</v>
      </c>
      <c r="R15" s="2">
        <v>210</v>
      </c>
      <c r="S15" s="3">
        <v>2640</v>
      </c>
      <c r="T15" s="3">
        <v>2640</v>
      </c>
    </row>
    <row r="16" spans="1:20" ht="13.5" customHeight="1">
      <c r="A16" s="1">
        <v>14</v>
      </c>
      <c r="B16" s="2" t="s">
        <v>46</v>
      </c>
      <c r="C16" s="2" t="s">
        <v>10</v>
      </c>
      <c r="D16" s="2">
        <v>1</v>
      </c>
      <c r="E16" s="2">
        <v>580</v>
      </c>
      <c r="F16" s="2">
        <v>404</v>
      </c>
      <c r="G16" s="2">
        <v>538</v>
      </c>
      <c r="H16" s="2">
        <v>223</v>
      </c>
      <c r="I16" s="2">
        <v>450</v>
      </c>
      <c r="J16" s="2">
        <v>433</v>
      </c>
      <c r="K16" s="2">
        <v>323</v>
      </c>
      <c r="L16" s="2">
        <v>526</v>
      </c>
      <c r="M16" s="2">
        <v>464</v>
      </c>
      <c r="N16" s="2">
        <v>473</v>
      </c>
      <c r="O16" s="2">
        <v>506</v>
      </c>
      <c r="P16" s="2">
        <v>422</v>
      </c>
      <c r="Q16" s="2">
        <v>485</v>
      </c>
      <c r="R16" s="2">
        <v>562</v>
      </c>
      <c r="S16" s="3">
        <v>6389</v>
      </c>
      <c r="T16" s="3">
        <v>6390</v>
      </c>
    </row>
    <row r="17" spans="1:20" ht="13.5" customHeight="1">
      <c r="A17" s="6" t="s">
        <v>11</v>
      </c>
      <c r="B17" s="6"/>
      <c r="C17" s="6"/>
      <c r="D17" s="4">
        <f>SUM(D3:D16)</f>
        <v>539</v>
      </c>
      <c r="E17" s="4">
        <f aca="true" t="shared" si="0" ref="E17:T17">SUM(E3:E16)</f>
        <v>48235</v>
      </c>
      <c r="F17" s="4">
        <f t="shared" si="0"/>
        <v>39737</v>
      </c>
      <c r="G17" s="4">
        <f t="shared" si="0"/>
        <v>45377</v>
      </c>
      <c r="H17" s="4">
        <f t="shared" si="0"/>
        <v>56112</v>
      </c>
      <c r="I17" s="4">
        <f t="shared" si="0"/>
        <v>52755</v>
      </c>
      <c r="J17" s="4">
        <f t="shared" si="0"/>
        <v>55350</v>
      </c>
      <c r="K17" s="4">
        <f t="shared" si="0"/>
        <v>58010</v>
      </c>
      <c r="L17" s="4">
        <f t="shared" si="0"/>
        <v>61438</v>
      </c>
      <c r="M17" s="4">
        <f t="shared" si="0"/>
        <v>64411</v>
      </c>
      <c r="N17" s="4">
        <f t="shared" si="0"/>
        <v>67927</v>
      </c>
      <c r="O17" s="4">
        <f t="shared" si="0"/>
        <v>54226</v>
      </c>
      <c r="P17" s="4">
        <f t="shared" si="0"/>
        <v>55650</v>
      </c>
      <c r="Q17" s="4">
        <f t="shared" si="0"/>
        <v>47054</v>
      </c>
      <c r="R17" s="4">
        <f t="shared" si="0"/>
        <v>46171</v>
      </c>
      <c r="S17" s="4">
        <f t="shared" si="0"/>
        <v>752453</v>
      </c>
      <c r="T17" s="4">
        <f t="shared" si="0"/>
        <v>752992</v>
      </c>
    </row>
  </sheetData>
  <mergeCells count="2">
    <mergeCell ref="A1:T1"/>
    <mergeCell ref="A17:C17"/>
  </mergeCells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rajesh.goyal</cp:lastModifiedBy>
  <dcterms:created xsi:type="dcterms:W3CDTF">1996-10-14T23:33:28Z</dcterms:created>
  <dcterms:modified xsi:type="dcterms:W3CDTF">2009-05-22T07:32:25Z</dcterms:modified>
  <cp:category/>
  <cp:version/>
  <cp:contentType/>
  <cp:contentStatus/>
</cp:coreProperties>
</file>